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. Dogukan\개인용\엑셀\ExcelCopyCat\27 일정간격값가져오기\"/>
    </mc:Choice>
  </mc:AlternateContent>
  <bookViews>
    <workbookView xWindow="0" yWindow="0" windowWidth="23040" windowHeight="9300"/>
  </bookViews>
  <sheets>
    <sheet name="offset basic" sheetId="8" r:id="rId1"/>
    <sheet name="offset column" sheetId="4" r:id="rId2"/>
    <sheet name="sum offset1" sheetId="5" r:id="rId3"/>
    <sheet name="sum offset2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6" l="1"/>
  <c r="N12" i="5"/>
  <c r="O12" i="5"/>
  <c r="P12" i="5"/>
  <c r="N10" i="5"/>
  <c r="O10" i="5"/>
  <c r="P10" i="5"/>
  <c r="E6" i="8" l="1"/>
  <c r="E4" i="8"/>
  <c r="E2" i="8"/>
  <c r="B1" i="8"/>
  <c r="C1" i="8" s="1"/>
  <c r="A2" i="8" s="1"/>
  <c r="B2" i="8" s="1"/>
  <c r="E3" i="6"/>
  <c r="B1" i="6"/>
  <c r="C1" i="6" s="1"/>
  <c r="A2" i="6" s="1"/>
  <c r="B2" i="6" s="1"/>
  <c r="E1" i="6"/>
  <c r="C2" i="8" l="1"/>
  <c r="A3" i="8" s="1"/>
  <c r="B3" i="8" s="1"/>
  <c r="C3" i="8" s="1"/>
  <c r="A4" i="8" s="1"/>
  <c r="B4" i="8" s="1"/>
  <c r="C2" i="6"/>
  <c r="M12" i="5"/>
  <c r="C4" i="8" l="1"/>
  <c r="A5" i="8" s="1"/>
  <c r="B5" i="8" s="1"/>
  <c r="C5" i="8" s="1"/>
  <c r="A6" i="8" s="1"/>
  <c r="B6" i="8" s="1"/>
  <c r="C6" i="8" s="1"/>
  <c r="A7" i="8" s="1"/>
  <c r="B7" i="8" s="1"/>
  <c r="C7" i="8" s="1"/>
  <c r="A3" i="6"/>
  <c r="B3" i="6" s="1"/>
  <c r="M10" i="5"/>
  <c r="C7" i="5"/>
  <c r="D7" i="5"/>
  <c r="E7" i="5"/>
  <c r="F7" i="5"/>
  <c r="G7" i="5"/>
  <c r="H7" i="5"/>
  <c r="I7" i="5"/>
  <c r="J7" i="5"/>
  <c r="N9" i="4"/>
  <c r="M9" i="4"/>
  <c r="L9" i="4"/>
  <c r="K9" i="4"/>
  <c r="C3" i="6" l="1"/>
  <c r="A4" i="6" s="1"/>
  <c r="B4" i="6" s="1"/>
  <c r="C4" i="6" l="1"/>
  <c r="A5" i="6" s="1"/>
  <c r="B5" i="6" s="1"/>
  <c r="C5" i="6" s="1"/>
  <c r="A6" i="6" s="1"/>
  <c r="B6" i="6" s="1"/>
  <c r="C6" i="6" s="1"/>
  <c r="A7" i="6" s="1"/>
  <c r="B7" i="6" s="1"/>
  <c r="C7" i="6" s="1"/>
  <c r="E5" i="6" l="1"/>
</calcChain>
</file>

<file path=xl/sharedStrings.xml><?xml version="1.0" encoding="utf-8"?>
<sst xmlns="http://schemas.openxmlformats.org/spreadsheetml/2006/main" count="48" uniqueCount="22">
  <si>
    <t>계획</t>
    <phoneticPr fontId="1" type="noConversion"/>
  </si>
  <si>
    <t>실적</t>
    <phoneticPr fontId="1" type="noConversion"/>
  </si>
  <si>
    <t>1월</t>
    <phoneticPr fontId="1" type="noConversion"/>
  </si>
  <si>
    <t>2월</t>
  </si>
  <si>
    <t>3월</t>
  </si>
  <si>
    <t>4월</t>
  </si>
  <si>
    <t>1월</t>
    <phoneticPr fontId="1" type="noConversion"/>
  </si>
  <si>
    <r>
      <t>=OFFSET($B$4,0,</t>
    </r>
    <r>
      <rPr>
        <b/>
        <sz val="11"/>
        <color rgb="FFFF0000"/>
        <rFont val="맑은 고딕"/>
        <family val="3"/>
        <charset val="129"/>
        <scheme val="minor"/>
      </rPr>
      <t>COLUMN(A1)*2-2</t>
    </r>
    <r>
      <rPr>
        <sz val="11"/>
        <color theme="1"/>
        <rFont val="맑은 고딕"/>
        <family val="2"/>
        <charset val="129"/>
        <scheme val="minor"/>
      </rPr>
      <t>)</t>
    </r>
    <phoneticPr fontId="1" type="noConversion"/>
  </si>
  <si>
    <t>지급수수료</t>
    <phoneticPr fontId="1" type="noConversion"/>
  </si>
  <si>
    <t>감가상각비</t>
    <phoneticPr fontId="1" type="noConversion"/>
  </si>
  <si>
    <t>교통비</t>
    <phoneticPr fontId="1" type="noConversion"/>
  </si>
  <si>
    <t>합계</t>
    <phoneticPr fontId="1" type="noConversion"/>
  </si>
  <si>
    <t>계정</t>
    <phoneticPr fontId="1" type="noConversion"/>
  </si>
  <si>
    <r>
      <t>=</t>
    </r>
    <r>
      <rPr>
        <b/>
        <sz val="11"/>
        <color rgb="FF7030A0"/>
        <rFont val="맑은 고딕"/>
        <family val="3"/>
        <charset val="129"/>
        <scheme val="minor"/>
      </rPr>
      <t>SUM(</t>
    </r>
    <r>
      <rPr>
        <b/>
        <sz val="11"/>
        <color rgb="FF00B0F0"/>
        <rFont val="맑은 고딕"/>
        <family val="3"/>
        <charset val="129"/>
        <scheme val="minor"/>
      </rPr>
      <t>OFFSET($C$4,0,COLUMN(A1)*2-2)</t>
    </r>
    <r>
      <rPr>
        <b/>
        <sz val="11"/>
        <color rgb="FF7030A0"/>
        <rFont val="맑은 고딕"/>
        <family val="3"/>
        <charset val="129"/>
        <scheme val="minor"/>
      </rPr>
      <t>:</t>
    </r>
    <r>
      <rPr>
        <b/>
        <sz val="11"/>
        <color rgb="FFFF0000"/>
        <rFont val="맑은 고딕"/>
        <family val="3"/>
        <charset val="129"/>
        <scheme val="minor"/>
      </rPr>
      <t>OFFSET($C$6,0,COLUMN(A1)*2-2)</t>
    </r>
    <r>
      <rPr>
        <b/>
        <sz val="11"/>
        <color rgb="FF7030A0"/>
        <rFont val="맑은 고딕"/>
        <family val="3"/>
        <charset val="129"/>
        <scheme val="minor"/>
      </rPr>
      <t>)</t>
    </r>
    <phoneticPr fontId="1" type="noConversion"/>
  </si>
  <si>
    <t>=SUM(OFFSET($A$1,0,0,1,1))</t>
    <phoneticPr fontId="1" type="noConversion"/>
  </si>
  <si>
    <t>=SUM(OFFSET($A$1,1,1,2,2))</t>
    <phoneticPr fontId="1" type="noConversion"/>
  </si>
  <si>
    <t>=OFFSET($A$1,1,1)</t>
    <phoneticPr fontId="1" type="noConversion"/>
  </si>
  <si>
    <t>=OFFSET($A$1,0,0)</t>
    <phoneticPr fontId="1" type="noConversion"/>
  </si>
  <si>
    <t>=OFFSET($A$1,5,2)</t>
    <phoneticPr fontId="1" type="noConversion"/>
  </si>
  <si>
    <r>
      <t>=OFFSET($B$4,0,</t>
    </r>
    <r>
      <rPr>
        <b/>
        <sz val="11"/>
        <color rgb="FFFF0000"/>
        <rFont val="맑은 고딕"/>
        <family val="3"/>
        <charset val="129"/>
        <scheme val="minor"/>
      </rPr>
      <t>COLUMN(D1)*2-2</t>
    </r>
    <r>
      <rPr>
        <sz val="11"/>
        <color theme="1"/>
        <rFont val="맑은 고딕"/>
        <family val="2"/>
        <charset val="129"/>
        <scheme val="minor"/>
      </rPr>
      <t>)</t>
    </r>
    <phoneticPr fontId="1" type="noConversion"/>
  </si>
  <si>
    <r>
      <rPr>
        <sz val="11"/>
        <color theme="1"/>
        <rFont val="맑은 고딕"/>
        <family val="2"/>
        <charset val="129"/>
        <scheme val="minor"/>
      </rPr>
      <t>=SUM(OFFSET($C$4,0,COLUMN(A3)*2-2</t>
    </r>
    <r>
      <rPr>
        <b/>
        <sz val="11"/>
        <color rgb="FFFF0000"/>
        <rFont val="맑은 고딕"/>
        <family val="3"/>
        <charset val="129"/>
        <scheme val="minor"/>
      </rPr>
      <t>,3,1</t>
    </r>
    <r>
      <rPr>
        <sz val="11"/>
        <color theme="1"/>
        <rFont val="맑은 고딕"/>
        <family val="2"/>
        <charset val="129"/>
        <scheme val="minor"/>
      </rPr>
      <t>))</t>
    </r>
    <phoneticPr fontId="1" type="noConversion"/>
  </si>
  <si>
    <t>=SUM(OFFSET($A$1,5,0,2,1))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</si>
</sst>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B0F0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2" fillId="0" borderId="1" xfId="0" quotePrefix="1" applyFont="1" applyBorder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0" borderId="0" xfId="0" quotePrefix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5" borderId="1" xfId="0" applyFill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tabSelected="1" workbookViewId="0">
      <selection activeCell="C20" sqref="C20"/>
    </sheetView>
  </sheetViews>
  <sheetFormatPr defaultRowHeight="17.399999999999999" x14ac:dyDescent="0.4"/>
  <cols>
    <col min="5" max="5" width="4.09765625" customWidth="1"/>
    <col min="6" max="6" width="25.8984375" bestFit="1" customWidth="1"/>
  </cols>
  <sheetData>
    <row r="1" spans="1:6" x14ac:dyDescent="0.4">
      <c r="A1" s="10">
        <v>1</v>
      </c>
      <c r="B1" s="14">
        <f>A1+1</f>
        <v>2</v>
      </c>
      <c r="C1" s="14">
        <f>B1+1</f>
        <v>3</v>
      </c>
      <c r="E1" s="9"/>
      <c r="F1" s="4"/>
    </row>
    <row r="2" spans="1:6" x14ac:dyDescent="0.4">
      <c r="A2" s="14">
        <f>C1+1</f>
        <v>4</v>
      </c>
      <c r="B2" s="10">
        <f>A2+1</f>
        <v>5</v>
      </c>
      <c r="C2" s="14">
        <f>B2+1</f>
        <v>6</v>
      </c>
      <c r="E2" s="9">
        <f ca="1">OFFSET($A$1,0,0)</f>
        <v>1</v>
      </c>
      <c r="F2" s="13" t="s">
        <v>17</v>
      </c>
    </row>
    <row r="3" spans="1:6" x14ac:dyDescent="0.4">
      <c r="A3" s="14">
        <f t="shared" ref="A3:A7" si="0">C2+1</f>
        <v>7</v>
      </c>
      <c r="B3" s="14">
        <f t="shared" ref="B3:C7" si="1">A3+1</f>
        <v>8</v>
      </c>
      <c r="C3" s="14">
        <f t="shared" si="1"/>
        <v>9</v>
      </c>
      <c r="E3" s="9"/>
      <c r="F3" s="13"/>
    </row>
    <row r="4" spans="1:6" x14ac:dyDescent="0.4">
      <c r="A4" s="14">
        <f t="shared" si="0"/>
        <v>10</v>
      </c>
      <c r="B4" s="14">
        <f t="shared" si="1"/>
        <v>11</v>
      </c>
      <c r="C4" s="14">
        <f t="shared" si="1"/>
        <v>12</v>
      </c>
      <c r="E4" s="9">
        <f ca="1">OFFSET($A$1,1,1)</f>
        <v>5</v>
      </c>
      <c r="F4" s="13" t="s">
        <v>16</v>
      </c>
    </row>
    <row r="5" spans="1:6" x14ac:dyDescent="0.4">
      <c r="A5" s="14">
        <f t="shared" si="0"/>
        <v>13</v>
      </c>
      <c r="B5" s="14">
        <f t="shared" si="1"/>
        <v>14</v>
      </c>
      <c r="C5" s="14">
        <f t="shared" si="1"/>
        <v>15</v>
      </c>
      <c r="E5" s="9"/>
      <c r="F5" s="13"/>
    </row>
    <row r="6" spans="1:6" x14ac:dyDescent="0.4">
      <c r="A6" s="14">
        <f t="shared" si="0"/>
        <v>16</v>
      </c>
      <c r="B6" s="14">
        <f t="shared" si="1"/>
        <v>17</v>
      </c>
      <c r="C6" s="10">
        <f t="shared" si="1"/>
        <v>18</v>
      </c>
      <c r="E6" s="9">
        <f ca="1">OFFSET($A$1,5,2)</f>
        <v>18</v>
      </c>
      <c r="F6" s="13" t="s">
        <v>18</v>
      </c>
    </row>
    <row r="7" spans="1:6" x14ac:dyDescent="0.4">
      <c r="A7" s="2">
        <f t="shared" si="0"/>
        <v>19</v>
      </c>
      <c r="B7" s="2">
        <f t="shared" si="1"/>
        <v>20</v>
      </c>
      <c r="C7" s="2">
        <f t="shared" si="1"/>
        <v>21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"/>
  <sheetViews>
    <sheetView showGridLines="0" workbookViewId="0">
      <selection activeCell="K9" sqref="K9"/>
    </sheetView>
  </sheetViews>
  <sheetFormatPr defaultRowHeight="17.399999999999999" x14ac:dyDescent="0.4"/>
  <cols>
    <col min="1" max="1" width="2.59765625" customWidth="1"/>
    <col min="2" max="9" width="10.796875" customWidth="1"/>
    <col min="11" max="14" width="10.796875" customWidth="1"/>
  </cols>
  <sheetData>
    <row r="2" spans="2:14" x14ac:dyDescent="0.4">
      <c r="B2" s="15" t="s">
        <v>2</v>
      </c>
      <c r="C2" s="15"/>
      <c r="D2" s="15" t="s">
        <v>3</v>
      </c>
      <c r="E2" s="15"/>
      <c r="F2" s="15" t="s">
        <v>4</v>
      </c>
      <c r="G2" s="15"/>
      <c r="H2" s="15" t="s">
        <v>5</v>
      </c>
      <c r="I2" s="15"/>
    </row>
    <row r="3" spans="2:14" x14ac:dyDescent="0.4">
      <c r="B3" s="1" t="s">
        <v>0</v>
      </c>
      <c r="C3" s="1" t="s">
        <v>1</v>
      </c>
      <c r="D3" s="1" t="s">
        <v>0</v>
      </c>
      <c r="E3" s="1" t="s">
        <v>1</v>
      </c>
      <c r="F3" s="1" t="s">
        <v>0</v>
      </c>
      <c r="G3" s="1" t="s">
        <v>1</v>
      </c>
      <c r="H3" s="1" t="s">
        <v>0</v>
      </c>
      <c r="I3" s="1" t="s">
        <v>1</v>
      </c>
    </row>
    <row r="4" spans="2:14" x14ac:dyDescent="0.4">
      <c r="B4" s="2">
        <v>100</v>
      </c>
      <c r="C4" s="2">
        <v>90</v>
      </c>
      <c r="D4" s="2">
        <v>110</v>
      </c>
      <c r="E4" s="2">
        <v>95</v>
      </c>
      <c r="F4" s="2">
        <v>120</v>
      </c>
      <c r="G4" s="2">
        <v>125</v>
      </c>
      <c r="H4" s="2">
        <v>130</v>
      </c>
      <c r="I4" s="2">
        <v>140</v>
      </c>
    </row>
    <row r="8" spans="2:14" x14ac:dyDescent="0.4">
      <c r="K8" s="1" t="s">
        <v>6</v>
      </c>
      <c r="L8" s="1" t="s">
        <v>3</v>
      </c>
      <c r="M8" s="1" t="s">
        <v>4</v>
      </c>
      <c r="N8" s="1" t="s">
        <v>5</v>
      </c>
    </row>
    <row r="9" spans="2:14" x14ac:dyDescent="0.4">
      <c r="K9" s="3">
        <f ca="1">OFFSET($B$4,0,COLUMN(A1)*2-2)</f>
        <v>100</v>
      </c>
      <c r="L9" s="3">
        <f ca="1">OFFSET($B$4,0,COLUMN(B1)*2-2)</f>
        <v>110</v>
      </c>
      <c r="M9" s="3">
        <f ca="1">OFFSET($B$4,0,COLUMN(C1)*2-2)</f>
        <v>120</v>
      </c>
      <c r="N9" s="3">
        <f ca="1">OFFSET($B$4,0,COLUMN(D1)*2-2)</f>
        <v>130</v>
      </c>
    </row>
    <row r="10" spans="2:14" x14ac:dyDescent="0.4">
      <c r="K10" s="3" t="s">
        <v>7</v>
      </c>
      <c r="L10" s="3"/>
      <c r="M10" s="3"/>
      <c r="N10" s="3" t="s">
        <v>19</v>
      </c>
    </row>
  </sheetData>
  <mergeCells count="4">
    <mergeCell ref="B2:C2"/>
    <mergeCell ref="D2:E2"/>
    <mergeCell ref="F2:G2"/>
    <mergeCell ref="H2:I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5"/>
  <sheetViews>
    <sheetView showGridLines="0" workbookViewId="0">
      <selection activeCell="F20" sqref="F20"/>
    </sheetView>
  </sheetViews>
  <sheetFormatPr defaultRowHeight="17.399999999999999" x14ac:dyDescent="0.4"/>
  <cols>
    <col min="1" max="1" width="2.59765625" customWidth="1"/>
    <col min="2" max="2" width="10.3984375" bestFit="1" customWidth="1"/>
    <col min="13" max="16" width="16.8984375" customWidth="1"/>
    <col min="18" max="18" width="14" bestFit="1" customWidth="1"/>
    <col min="19" max="20" width="13.8984375" bestFit="1" customWidth="1"/>
    <col min="21" max="21" width="14.09765625" bestFit="1" customWidth="1"/>
  </cols>
  <sheetData>
    <row r="2" spans="2:16" x14ac:dyDescent="0.4">
      <c r="B2" s="17" t="s">
        <v>12</v>
      </c>
      <c r="C2" s="16" t="s">
        <v>2</v>
      </c>
      <c r="D2" s="15"/>
      <c r="E2" s="15" t="s">
        <v>3</v>
      </c>
      <c r="F2" s="15"/>
      <c r="G2" s="15" t="s">
        <v>4</v>
      </c>
      <c r="H2" s="15"/>
      <c r="I2" s="15" t="s">
        <v>5</v>
      </c>
      <c r="J2" s="15"/>
    </row>
    <row r="3" spans="2:16" x14ac:dyDescent="0.4">
      <c r="B3" s="18"/>
      <c r="C3" s="6" t="s">
        <v>0</v>
      </c>
      <c r="D3" s="1" t="s">
        <v>1</v>
      </c>
      <c r="E3" s="1" t="s">
        <v>0</v>
      </c>
      <c r="F3" s="1" t="s">
        <v>1</v>
      </c>
      <c r="G3" s="1" t="s">
        <v>0</v>
      </c>
      <c r="H3" s="1" t="s">
        <v>1</v>
      </c>
      <c r="I3" s="1" t="s">
        <v>0</v>
      </c>
      <c r="J3" s="1" t="s">
        <v>1</v>
      </c>
    </row>
    <row r="4" spans="2:16" x14ac:dyDescent="0.4">
      <c r="B4" s="1" t="s">
        <v>8</v>
      </c>
      <c r="C4" s="7">
        <v>100</v>
      </c>
      <c r="D4" s="2">
        <v>90</v>
      </c>
      <c r="E4" s="2">
        <v>110</v>
      </c>
      <c r="F4" s="2">
        <v>95</v>
      </c>
      <c r="G4" s="2">
        <v>120</v>
      </c>
      <c r="H4" s="2">
        <v>125</v>
      </c>
      <c r="I4" s="2">
        <v>130</v>
      </c>
      <c r="J4" s="2">
        <v>140</v>
      </c>
    </row>
    <row r="5" spans="2:16" x14ac:dyDescent="0.4">
      <c r="B5" s="1" t="s">
        <v>9</v>
      </c>
      <c r="C5" s="7">
        <v>100</v>
      </c>
      <c r="D5" s="2">
        <v>90</v>
      </c>
      <c r="E5" s="2">
        <v>110</v>
      </c>
      <c r="F5" s="2">
        <v>95</v>
      </c>
      <c r="G5" s="2">
        <v>120</v>
      </c>
      <c r="H5" s="2">
        <v>125</v>
      </c>
      <c r="I5" s="2">
        <v>130</v>
      </c>
      <c r="J5" s="2">
        <v>140</v>
      </c>
    </row>
    <row r="6" spans="2:16" x14ac:dyDescent="0.4">
      <c r="B6" s="1" t="s">
        <v>10</v>
      </c>
      <c r="C6" s="7">
        <v>100</v>
      </c>
      <c r="D6" s="2">
        <v>90</v>
      </c>
      <c r="E6" s="2">
        <v>110</v>
      </c>
      <c r="F6" s="2">
        <v>95</v>
      </c>
      <c r="G6" s="2">
        <v>120</v>
      </c>
      <c r="H6" s="2">
        <v>125</v>
      </c>
      <c r="I6" s="2">
        <v>130</v>
      </c>
      <c r="J6" s="2">
        <v>140</v>
      </c>
    </row>
    <row r="7" spans="2:16" x14ac:dyDescent="0.4">
      <c r="B7" s="1" t="s">
        <v>11</v>
      </c>
      <c r="C7" s="7">
        <f>SUM(C4:C6)</f>
        <v>300</v>
      </c>
      <c r="D7" s="2">
        <f t="shared" ref="D7:J7" si="0">SUM(D4:D6)</f>
        <v>270</v>
      </c>
      <c r="E7" s="2">
        <f t="shared" si="0"/>
        <v>330</v>
      </c>
      <c r="F7" s="2">
        <f t="shared" si="0"/>
        <v>285</v>
      </c>
      <c r="G7" s="2">
        <f t="shared" si="0"/>
        <v>360</v>
      </c>
      <c r="H7" s="2">
        <f t="shared" si="0"/>
        <v>375</v>
      </c>
      <c r="I7" s="2">
        <f t="shared" si="0"/>
        <v>390</v>
      </c>
      <c r="J7" s="2">
        <f t="shared" si="0"/>
        <v>420</v>
      </c>
    </row>
    <row r="9" spans="2:16" x14ac:dyDescent="0.4">
      <c r="M9" s="1" t="s">
        <v>6</v>
      </c>
      <c r="N9" s="1" t="s">
        <v>3</v>
      </c>
      <c r="O9" s="1" t="s">
        <v>4</v>
      </c>
      <c r="P9" s="1" t="s">
        <v>5</v>
      </c>
    </row>
    <row r="10" spans="2:16" x14ac:dyDescent="0.4">
      <c r="M10" s="3">
        <f ca="1">SUM(OFFSET($C$4,0,COLUMN(A1)*2-2):OFFSET($C$6,0,COLUMN(A1)*2-2))</f>
        <v>300</v>
      </c>
      <c r="N10" s="3">
        <f ca="1">SUM(OFFSET($C$4,0,COLUMN(B1)*2-2):OFFSET($C$6,0,COLUMN(B1)*2-2))</f>
        <v>330</v>
      </c>
      <c r="O10" s="3">
        <f ca="1">SUM(OFFSET($C$4,0,COLUMN(C1)*2-2):OFFSET($C$6,0,COLUMN(C1)*2-2))</f>
        <v>360</v>
      </c>
      <c r="P10" s="3">
        <f ca="1">SUM(OFFSET($C$4,0,COLUMN(D1)*2-2):OFFSET($C$6,0,COLUMN(D1)*2-2))</f>
        <v>390</v>
      </c>
    </row>
    <row r="11" spans="2:16" x14ac:dyDescent="0.4">
      <c r="M11" s="3" t="s">
        <v>13</v>
      </c>
      <c r="N11" s="3"/>
      <c r="O11" s="3"/>
      <c r="P11" s="3"/>
    </row>
    <row r="12" spans="2:16" x14ac:dyDescent="0.4">
      <c r="M12" s="3">
        <f ca="1">SUM(OFFSET($C$4,0,COLUMN(A4)*2-2,3,1))</f>
        <v>300</v>
      </c>
      <c r="N12" s="3">
        <f ca="1">SUM(OFFSET($C$4,0,COLUMN(B4)*2-2,3,1))</f>
        <v>330</v>
      </c>
      <c r="O12" s="3">
        <f ca="1">SUM(OFFSET($C$4,0,COLUMN(C4)*2-2,3,1))</f>
        <v>360</v>
      </c>
      <c r="P12" s="3">
        <f ca="1">SUM(OFFSET($C$4,0,COLUMN(D4)*2-2,3,1))</f>
        <v>390</v>
      </c>
    </row>
    <row r="13" spans="2:16" x14ac:dyDescent="0.4">
      <c r="M13" s="8" t="s">
        <v>20</v>
      </c>
    </row>
    <row r="15" spans="2:16" x14ac:dyDescent="0.4">
      <c r="D15" s="5"/>
    </row>
  </sheetData>
  <mergeCells count="5">
    <mergeCell ref="C2:D2"/>
    <mergeCell ref="E2:F2"/>
    <mergeCell ref="G2:H2"/>
    <mergeCell ref="I2:J2"/>
    <mergeCell ref="B2:B3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activeCell="F20" sqref="F20"/>
    </sheetView>
  </sheetViews>
  <sheetFormatPr defaultRowHeight="17.399999999999999" x14ac:dyDescent="0.4"/>
  <cols>
    <col min="6" max="6" width="25.8984375" bestFit="1" customWidth="1"/>
  </cols>
  <sheetData>
    <row r="1" spans="1:6" x14ac:dyDescent="0.4">
      <c r="A1" s="12">
        <v>1</v>
      </c>
      <c r="B1" s="2">
        <f>A1+1</f>
        <v>2</v>
      </c>
      <c r="C1" s="2">
        <f>B1+1</f>
        <v>3</v>
      </c>
      <c r="E1" s="9">
        <f ca="1">SUM(OFFSET($A$1,0,0,1,1))</f>
        <v>1</v>
      </c>
      <c r="F1" s="4" t="s">
        <v>14</v>
      </c>
    </row>
    <row r="2" spans="1:6" x14ac:dyDescent="0.4">
      <c r="A2" s="2">
        <f>C1+1</f>
        <v>4</v>
      </c>
      <c r="B2" s="10">
        <f>A2+1</f>
        <v>5</v>
      </c>
      <c r="C2" s="10">
        <f>B2+1</f>
        <v>6</v>
      </c>
    </row>
    <row r="3" spans="1:6" x14ac:dyDescent="0.4">
      <c r="A3" s="2">
        <f t="shared" ref="A3:A7" si="0">C2+1</f>
        <v>7</v>
      </c>
      <c r="B3" s="10">
        <f t="shared" ref="B3:C3" si="1">A3+1</f>
        <v>8</v>
      </c>
      <c r="C3" s="10">
        <f t="shared" si="1"/>
        <v>9</v>
      </c>
      <c r="E3" s="9">
        <f ca="1">SUM(OFFSET($A$1,1,1,2,2))</f>
        <v>28</v>
      </c>
      <c r="F3" s="4" t="s">
        <v>15</v>
      </c>
    </row>
    <row r="4" spans="1:6" x14ac:dyDescent="0.4">
      <c r="A4" s="2">
        <f t="shared" si="0"/>
        <v>10</v>
      </c>
      <c r="B4" s="11">
        <f t="shared" ref="B4:C4" si="2">A4+1</f>
        <v>11</v>
      </c>
      <c r="C4" s="11">
        <f t="shared" si="2"/>
        <v>12</v>
      </c>
    </row>
    <row r="5" spans="1:6" x14ac:dyDescent="0.4">
      <c r="A5" s="2">
        <f t="shared" si="0"/>
        <v>13</v>
      </c>
      <c r="B5" s="11">
        <f t="shared" ref="B5:C5" si="3">A5+1</f>
        <v>14</v>
      </c>
      <c r="C5" s="11">
        <f t="shared" si="3"/>
        <v>15</v>
      </c>
      <c r="E5" s="9">
        <f ca="1">SUM(OFFSET($A$1,3,1,3,2))</f>
        <v>87</v>
      </c>
      <c r="F5" s="13" t="s">
        <v>15</v>
      </c>
    </row>
    <row r="6" spans="1:6" x14ac:dyDescent="0.4">
      <c r="A6" s="19">
        <f t="shared" si="0"/>
        <v>16</v>
      </c>
      <c r="B6" s="11">
        <f t="shared" ref="B6:C6" si="4">A6+1</f>
        <v>17</v>
      </c>
      <c r="C6" s="11">
        <f t="shared" si="4"/>
        <v>18</v>
      </c>
    </row>
    <row r="7" spans="1:6" x14ac:dyDescent="0.4">
      <c r="A7" s="19">
        <f t="shared" si="0"/>
        <v>19</v>
      </c>
      <c r="B7" s="2">
        <f t="shared" ref="B7:C7" si="5">A7+1</f>
        <v>20</v>
      </c>
      <c r="C7" s="2">
        <f t="shared" si="5"/>
        <v>21</v>
      </c>
      <c r="E7" s="9">
        <f ca="1">SUM(OFFSET($A$1,5,0,2,1))</f>
        <v>35</v>
      </c>
      <c r="F7" s="5" t="s">
        <v>21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offset basic</vt:lpstr>
      <vt:lpstr>offset column</vt:lpstr>
      <vt:lpstr>sum offset1</vt:lpstr>
      <vt:lpstr>sum offset2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TAEJUNYU</dc:creator>
  <cp:lastModifiedBy>TAEJUNYU</cp:lastModifiedBy>
  <dcterms:created xsi:type="dcterms:W3CDTF">2020-10-23T10:13:46Z</dcterms:created>
  <dcterms:modified xsi:type="dcterms:W3CDTF">2020-10-25T20:22:08Z</dcterms:modified>
</cp:coreProperties>
</file>